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/>
  <mc:AlternateContent xmlns:mc="http://schemas.openxmlformats.org/markup-compatibility/2006">
    <mc:Choice Requires="x15">
      <x15ac:absPath xmlns:x15ac="http://schemas.microsoft.com/office/spreadsheetml/2010/11/ac" url="/Users/patrick/Downloads/"/>
    </mc:Choice>
  </mc:AlternateContent>
  <xr:revisionPtr revIDLastSave="0" documentId="8_{1E6FCA63-7E3B-EE42-95D1-142109DE97A9}" xr6:coauthVersionLast="47" xr6:coauthVersionMax="47" xr10:uidLastSave="{00000000-0000-0000-0000-000000000000}"/>
  <bookViews>
    <workbookView xWindow="0" yWindow="760" windowWidth="30240" windowHeight="18880" xr2:uid="{00000000-000D-0000-FFFF-FFFF00000000}"/>
  </bookViews>
  <sheets>
    <sheet name="Feuil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7" roundtripDataSignature="AMtx7mhYGNFJH9aqiO5Aa4xnIDDstpktKw=="/>
    </ext>
  </extLst>
</workbook>
</file>

<file path=xl/calcChain.xml><?xml version="1.0" encoding="utf-8"?>
<calcChain xmlns="http://schemas.openxmlformats.org/spreadsheetml/2006/main">
  <c r="J4" i="1" l="1"/>
  <c r="P8" i="1"/>
  <c r="M8" i="1"/>
  <c r="P4" i="1"/>
  <c r="M4" i="1"/>
  <c r="P13" i="1"/>
  <c r="P11" i="1"/>
  <c r="M13" i="1"/>
  <c r="M11" i="1"/>
  <c r="J13" i="1"/>
  <c r="J11" i="1"/>
  <c r="J8" i="1"/>
</calcChain>
</file>

<file path=xl/sharedStrings.xml><?xml version="1.0" encoding="utf-8"?>
<sst xmlns="http://schemas.openxmlformats.org/spreadsheetml/2006/main" count="77" uniqueCount="75">
  <si>
    <t>Critères d'évaluation</t>
  </si>
  <si>
    <t>Moyenne par grande thématique</t>
  </si>
  <si>
    <t>Adéquation aux besoins détectés</t>
  </si>
  <si>
    <t>Réponse aux besoins du public cible</t>
  </si>
  <si>
    <t> Le besoin ciblé par l'initiative ne concerne pas les professionnels de l'aide à la personne</t>
  </si>
  <si>
    <t>L'initiative répond à un besoin touchant indirectement les professionnels de l'aide à la personne</t>
  </si>
  <si>
    <t>L'initiative répond à un besoin favorisant le parcours des professionnels de l'aide à la personne</t>
  </si>
  <si>
    <t>L'initiative répond à plusieurs besoins favorisant le parcours des professionnels de l'aide à la personne</t>
  </si>
  <si>
    <t xml:space="preserve">Si critère 2 ou 3 cochés précédemment, indiquer les problématiques visées : </t>
  </si>
  <si>
    <t>Ampleur de l'initiative</t>
  </si>
  <si>
    <t>Cette initiative ne cible pas les professionnels de l'aide à la personne</t>
  </si>
  <si>
    <t>Cette initiative touche un nombre limité de professionnels (un petit nombre et uniquement dans une structure)</t>
  </si>
  <si>
    <t>L'initiative touche un grand nombre de professionnels dans une seule structure OU touche un petit nombre de professionnels dans quelques structures</t>
  </si>
  <si>
    <t>L'initiative touche un grand nombre de professionnels d'aide à la personne voire au-delà.</t>
  </si>
  <si>
    <t>Pertinence et efficience</t>
  </si>
  <si>
    <t>Les données ne permettent pas d’identifier la/ les problématique(s) auquel l’initiateur souhaite répondre</t>
  </si>
  <si>
    <t>Les constats initiaux et défis formulés sont partagés mais la finalité de l’initiative n’apparait pas très claire et/ou adaptée pour répondre aux défis identifiés</t>
  </si>
  <si>
    <t>La finalité permet de répondre aux défis partagés mais les actions mises en place pour l’atteindre ne semblent pas à la hauteur de l’ambition</t>
  </si>
  <si>
    <t>La finalité permet de répondre aux défis partagés et les actions mises en œuvre semblent permettre de répondre aux besoins identifiés</t>
  </si>
  <si>
    <t>Innovation</t>
  </si>
  <si>
    <t>Unicité de l'innovation</t>
  </si>
  <si>
    <t>Initiatives largement diffusées dans la région et depuis longtemps</t>
  </si>
  <si>
    <t xml:space="preserve">Initiative déjà éprouvée par nombre d'acteurs mais non systématisée </t>
  </si>
  <si>
    <t xml:space="preserve">Initiative exemplaire mais existant depuis longtemps </t>
  </si>
  <si>
    <t>Initiative récente et unique sur la région et/ou en France</t>
  </si>
  <si>
    <t>Rupture avec l’existant</t>
  </si>
  <si>
    <t>L’initiative n’apporte rien à l’existant</t>
  </si>
  <si>
    <t>Nouvel usage de l’existant,  analogie avec un autre secteur</t>
  </si>
  <si>
    <t>L’initiative complète l’existant</t>
  </si>
  <si>
    <t>L’initiative semble détenir un potentiel de transformation du système en place</t>
  </si>
  <si>
    <t>Potentiel de reproduction de l'intiative</t>
  </si>
  <si>
    <t>Initiative non reproductible</t>
  </si>
  <si>
    <t>Travail important pour adapter l’initiative</t>
  </si>
  <si>
    <t>Reproductible dans un contexte similaire</t>
  </si>
  <si>
    <t>Aisément adaptable, quel que soit le contexte</t>
  </si>
  <si>
    <t>Portage de l'initiative</t>
  </si>
  <si>
    <t>Dimension collective du portage de l’initiative</t>
  </si>
  <si>
    <t>L'initiative est portée par un seul acteur</t>
  </si>
  <si>
    <t>Quelques partenaires sont associés</t>
  </si>
  <si>
    <t>Une diversité de parties prenantes est impliquée</t>
  </si>
  <si>
    <t xml:space="preserve">Une gouvernance collective est mise en œuvre et formalisée impliquant une diversité de parties prenantes. </t>
  </si>
  <si>
    <t xml:space="preserve">Implication des bénéficiaires de la solution </t>
  </si>
  <si>
    <t xml:space="preserve">Pas d’implication des bénéficiaires </t>
  </si>
  <si>
    <t xml:space="preserve">Bénéficiaires informés de l’initiative </t>
  </si>
  <si>
    <t>Avis des bénéficiaires sollicités</t>
  </si>
  <si>
    <t xml:space="preserve">Participation active des bénéficiaires dans la co-construction du projet </t>
  </si>
  <si>
    <t>Etat d'avancement de l'initiative</t>
  </si>
  <si>
    <t>Actualité</t>
  </si>
  <si>
    <t>L'initiative n'existe plus</t>
  </si>
  <si>
    <t>L'initiative est en projet mais n'a pas encore été mise en œuvre</t>
  </si>
  <si>
    <t>L'initiative est en cours d'expérimentation</t>
  </si>
  <si>
    <t>L'initiative est en plein rythme de croisière</t>
  </si>
  <si>
    <t>Modèle économique de l'initiative</t>
  </si>
  <si>
    <t>L'initiative n'a pas encore trouvé ses financements.</t>
  </si>
  <si>
    <t>L'initiative a trouvé un financement ponctuel.</t>
  </si>
  <si>
    <t>Le modèle économique de l'initiative est en cours de création</t>
  </si>
  <si>
    <t xml:space="preserve">Un modèle économique précis, avec un financement pérenne assurant la durabilité de l'initiative est établi. </t>
  </si>
  <si>
    <t>Etat d’avancement de l'initiative</t>
  </si>
  <si>
    <t xml:space="preserve">Projet en cours de construction </t>
  </si>
  <si>
    <t>Phase d’expérimentation</t>
  </si>
  <si>
    <t xml:space="preserve">Initiative mise en place mais non évaluée </t>
  </si>
  <si>
    <t xml:space="preserve">Initiative évaluée </t>
  </si>
  <si>
    <t>Evaluation de l’initiative</t>
  </si>
  <si>
    <t>Aucun indicateur d’évaluation ne sont connus</t>
  </si>
  <si>
    <t>L’évaluation est cantonnée à la satisfaction des bénéficiaires</t>
  </si>
  <si>
    <t>Plusieurs critères d’évaluation ont été définis et évalués</t>
  </si>
  <si>
    <t>Une démarche holistique de mesure d’impact a été réalisée</t>
  </si>
  <si>
    <t>Auto-appréciation</t>
  </si>
  <si>
    <t>Critères d'appréciation</t>
  </si>
  <si>
    <t>Argumentaire</t>
  </si>
  <si>
    <t>Argumentaire groupe de travail</t>
  </si>
  <si>
    <t>Note Groupe de travail</t>
  </si>
  <si>
    <t>Argumentaire Gtp</t>
  </si>
  <si>
    <t>Note Gtp</t>
  </si>
  <si>
    <t>Grille de caractérisation à envoyer à Clotilde GUILLON BERGHE : c-guillonberghe@gerontopole-na.fr en complément du formulaire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</si>
</sst>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scheme val="minor"/>
    </font>
    <font>
      <sz val="14"/>
      <color rgb="FFFFFFFF"/>
      <name val="Calibri"/>
      <family val="2"/>
      <scheme val="minor"/>
    </font>
    <font>
      <sz val="10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i/>
      <sz val="10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5673"/>
        <bgColor rgb="FF005673"/>
      </patternFill>
    </fill>
    <fill>
      <patternFill patternType="solid">
        <fgColor rgb="FFD9E2F3"/>
        <bgColor rgb="FFD9E2F3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0" borderId="46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3" fillId="5" borderId="8" xfId="0" applyFont="1" applyFill="1" applyBorder="1"/>
    <xf numFmtId="0" fontId="2" fillId="0" borderId="30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center" vertical="center" wrapText="1"/>
    </xf>
    <xf numFmtId="0" fontId="3" fillId="0" borderId="37" xfId="0" applyFont="1" applyBorder="1"/>
    <xf numFmtId="0" fontId="3" fillId="0" borderId="42" xfId="0" applyFont="1" applyBorder="1"/>
    <xf numFmtId="0" fontId="2" fillId="3" borderId="12" xfId="0" applyFont="1" applyFill="1" applyBorder="1" applyAlignment="1">
      <alignment horizontal="center" vertical="center" wrapText="1"/>
    </xf>
    <xf numFmtId="0" fontId="3" fillId="0" borderId="14" xfId="0" applyFont="1" applyBorder="1"/>
    <xf numFmtId="0" fontId="2" fillId="3" borderId="13" xfId="0" applyFont="1" applyFill="1" applyBorder="1" applyAlignment="1">
      <alignment horizontal="center" vertical="center" wrapText="1"/>
    </xf>
    <xf numFmtId="0" fontId="3" fillId="0" borderId="15" xfId="0" applyFont="1" applyBorder="1"/>
    <xf numFmtId="0" fontId="2" fillId="3" borderId="3" xfId="0" applyFont="1" applyFill="1" applyBorder="1" applyAlignment="1">
      <alignment horizontal="center" vertical="center" wrapText="1"/>
    </xf>
    <xf numFmtId="0" fontId="3" fillId="0" borderId="4" xfId="0" applyFont="1" applyBorder="1"/>
    <xf numFmtId="164" fontId="4" fillId="0" borderId="3" xfId="0" applyNumberFormat="1" applyFont="1" applyBorder="1" applyAlignment="1">
      <alignment horizontal="center" vertical="center"/>
    </xf>
    <xf numFmtId="0" fontId="3" fillId="0" borderId="8" xfId="0" applyFont="1" applyBorder="1"/>
    <xf numFmtId="0" fontId="3" fillId="0" borderId="11" xfId="0" applyFont="1" applyBorder="1"/>
    <xf numFmtId="0" fontId="2" fillId="3" borderId="34" xfId="0" applyFont="1" applyFill="1" applyBorder="1" applyAlignment="1">
      <alignment horizontal="center" vertical="center" wrapText="1"/>
    </xf>
    <xf numFmtId="0" fontId="3" fillId="0" borderId="39" xfId="0" applyFont="1" applyBorder="1"/>
    <xf numFmtId="0" fontId="2" fillId="3" borderId="33" xfId="0" applyFont="1" applyFill="1" applyBorder="1" applyAlignment="1">
      <alignment horizontal="center" vertical="center" wrapText="1"/>
    </xf>
    <xf numFmtId="0" fontId="3" fillId="0" borderId="28" xfId="0" applyFont="1" applyBorder="1"/>
    <xf numFmtId="0" fontId="1" fillId="2" borderId="0" xfId="0" applyFont="1" applyFill="1" applyAlignment="1">
      <alignment horizontal="center" vertical="center" wrapText="1"/>
    </xf>
    <xf numFmtId="0" fontId="0" fillId="0" borderId="0" xfId="0"/>
    <xf numFmtId="0" fontId="4" fillId="0" borderId="50" xfId="0" applyFont="1" applyBorder="1" applyAlignment="1">
      <alignment horizontal="center"/>
    </xf>
    <xf numFmtId="0" fontId="3" fillId="0" borderId="55" xfId="0" applyFont="1" applyBorder="1"/>
    <xf numFmtId="164" fontId="4" fillId="0" borderId="8" xfId="0" applyNumberFormat="1" applyFont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 wrapText="1"/>
    </xf>
    <xf numFmtId="0" fontId="3" fillId="0" borderId="35" xfId="0" applyFont="1" applyBorder="1"/>
    <xf numFmtId="0" fontId="3" fillId="0" borderId="36" xfId="0" applyFont="1" applyBorder="1"/>
    <xf numFmtId="0" fontId="2" fillId="3" borderId="29" xfId="0" applyFont="1" applyFill="1" applyBorder="1" applyAlignment="1">
      <alignment horizontal="center" vertical="center" wrapText="1"/>
    </xf>
    <xf numFmtId="0" fontId="3" fillId="0" borderId="30" xfId="0" applyFont="1" applyBorder="1"/>
    <xf numFmtId="0" fontId="5" fillId="4" borderId="28" xfId="0" applyFont="1" applyFill="1" applyBorder="1" applyAlignment="1">
      <alignment horizontal="center" vertical="center" wrapText="1"/>
    </xf>
    <xf numFmtId="0" fontId="3" fillId="0" borderId="38" xfId="0" applyFont="1" applyBorder="1"/>
    <xf numFmtId="0" fontId="2" fillId="3" borderId="35" xfId="0" applyFont="1" applyFill="1" applyBorder="1" applyAlignment="1">
      <alignment horizontal="center" vertical="center"/>
    </xf>
    <xf numFmtId="0" fontId="3" fillId="0" borderId="43" xfId="0" applyFont="1" applyBorder="1"/>
    <xf numFmtId="0" fontId="5" fillId="3" borderId="28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3" fillId="0" borderId="56" xfId="0" applyFont="1" applyBorder="1"/>
    <xf numFmtId="164" fontId="4" fillId="0" borderId="26" xfId="0" applyNumberFormat="1" applyFont="1" applyBorder="1" applyAlignment="1">
      <alignment horizontal="center" vertical="center"/>
    </xf>
    <xf numFmtId="164" fontId="4" fillId="0" borderId="27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00"/>
  <sheetViews>
    <sheetView tabSelected="1" workbookViewId="0">
      <selection activeCell="J4" sqref="J4:J7"/>
    </sheetView>
  </sheetViews>
  <sheetFormatPr baseColWidth="10" defaultColWidth="14.5" defaultRowHeight="15" customHeight="1" x14ac:dyDescent="0.2"/>
  <cols>
    <col min="1" max="1" width="10.6640625" customWidth="1"/>
    <col min="2" max="2" width="13.1640625" customWidth="1"/>
    <col min="3" max="3" width="23" customWidth="1"/>
    <col min="4" max="4" width="29.5" customWidth="1"/>
    <col min="5" max="5" width="32.1640625" customWidth="1"/>
    <col min="6" max="6" width="30.5" customWidth="1"/>
    <col min="7" max="7" width="30.83203125" customWidth="1"/>
    <col min="8" max="8" width="25.6640625" customWidth="1"/>
    <col min="9" max="9" width="14.33203125" customWidth="1"/>
    <col min="10" max="10" width="10.6640625" customWidth="1"/>
    <col min="11" max="12" width="14.33203125" hidden="1" customWidth="1"/>
    <col min="13" max="13" width="10.6640625" hidden="1" customWidth="1"/>
    <col min="14" max="15" width="14.33203125" hidden="1" customWidth="1"/>
    <col min="16" max="16" width="10.6640625" hidden="1" customWidth="1"/>
    <col min="17" max="27" width="10.6640625" customWidth="1"/>
  </cols>
  <sheetData>
    <row r="1" spans="1:16" ht="16" thickBot="1" x14ac:dyDescent="0.25">
      <c r="A1" s="68" t="s">
        <v>74</v>
      </c>
      <c r="B1" s="69"/>
      <c r="C1" s="69"/>
      <c r="D1" s="69"/>
      <c r="E1" s="69"/>
      <c r="F1" s="69"/>
      <c r="G1" s="69"/>
      <c r="H1" s="69"/>
    </row>
    <row r="2" spans="1:16" x14ac:dyDescent="0.2">
      <c r="B2" s="64"/>
      <c r="C2" s="80" t="s">
        <v>0</v>
      </c>
      <c r="D2" s="73" t="s">
        <v>68</v>
      </c>
      <c r="E2" s="74"/>
      <c r="F2" s="74"/>
      <c r="G2" s="75"/>
      <c r="H2" s="76" t="s">
        <v>69</v>
      </c>
      <c r="I2" s="59" t="s">
        <v>67</v>
      </c>
      <c r="J2" s="59" t="s">
        <v>1</v>
      </c>
      <c r="K2" s="55" t="s">
        <v>70</v>
      </c>
      <c r="L2" s="57" t="s">
        <v>71</v>
      </c>
      <c r="M2" s="59" t="s">
        <v>1</v>
      </c>
      <c r="N2" s="55" t="s">
        <v>72</v>
      </c>
      <c r="O2" s="57" t="s">
        <v>73</v>
      </c>
      <c r="P2" s="59" t="s">
        <v>1</v>
      </c>
    </row>
    <row r="3" spans="1:16" ht="38.25" customHeight="1" thickBot="1" x14ac:dyDescent="0.25">
      <c r="B3" s="54"/>
      <c r="C3" s="81"/>
      <c r="D3" s="30">
        <v>0</v>
      </c>
      <c r="E3" s="30">
        <v>1</v>
      </c>
      <c r="F3" s="30">
        <v>2</v>
      </c>
      <c r="G3" s="31">
        <v>3</v>
      </c>
      <c r="H3" s="77"/>
      <c r="I3" s="60"/>
      <c r="J3" s="60"/>
      <c r="K3" s="56"/>
      <c r="L3" s="58"/>
      <c r="M3" s="60"/>
      <c r="N3" s="56"/>
      <c r="O3" s="58"/>
      <c r="P3" s="60"/>
    </row>
    <row r="4" spans="1:16" ht="51" customHeight="1" x14ac:dyDescent="0.2">
      <c r="B4" s="64" t="s">
        <v>2</v>
      </c>
      <c r="C4" s="25" t="s">
        <v>3</v>
      </c>
      <c r="D4" s="33" t="s">
        <v>4</v>
      </c>
      <c r="E4" s="33" t="s">
        <v>5</v>
      </c>
      <c r="F4" s="33" t="s">
        <v>6</v>
      </c>
      <c r="G4" s="34" t="s">
        <v>7</v>
      </c>
      <c r="H4" s="16"/>
      <c r="I4" s="1"/>
      <c r="J4" s="61" t="e">
        <f>AVERAGE(I4:I7)</f>
        <v>#DIV/0!</v>
      </c>
      <c r="K4" s="6"/>
      <c r="L4" s="7"/>
      <c r="M4" s="61" t="e">
        <f>AVERAGE(L4:L7)</f>
        <v>#DIV/0!</v>
      </c>
      <c r="N4" s="6"/>
      <c r="O4" s="7"/>
      <c r="P4" s="61" t="e">
        <f>AVERAGE(O4:O7)</f>
        <v>#DIV/0!</v>
      </c>
    </row>
    <row r="5" spans="1:16" ht="21" customHeight="1" x14ac:dyDescent="0.2">
      <c r="B5" s="53"/>
      <c r="C5" s="82" t="s">
        <v>8</v>
      </c>
      <c r="D5" s="67"/>
      <c r="E5" s="67"/>
      <c r="F5" s="78"/>
      <c r="G5" s="79"/>
      <c r="H5" s="17"/>
      <c r="I5" s="2"/>
      <c r="J5" s="62"/>
      <c r="K5" s="8"/>
      <c r="L5" s="9"/>
      <c r="M5" s="62"/>
      <c r="N5" s="8"/>
      <c r="O5" s="9"/>
      <c r="P5" s="62"/>
    </row>
    <row r="6" spans="1:16" ht="69.75" customHeight="1" x14ac:dyDescent="0.2">
      <c r="B6" s="53"/>
      <c r="C6" s="21" t="s">
        <v>9</v>
      </c>
      <c r="D6" s="22" t="s">
        <v>10</v>
      </c>
      <c r="E6" s="22" t="s">
        <v>11</v>
      </c>
      <c r="F6" s="22" t="s">
        <v>12</v>
      </c>
      <c r="G6" s="26" t="s">
        <v>13</v>
      </c>
      <c r="H6" s="18"/>
      <c r="I6" s="3"/>
      <c r="J6" s="62"/>
      <c r="K6" s="10"/>
      <c r="L6" s="11"/>
      <c r="M6" s="62"/>
      <c r="N6" s="10"/>
      <c r="O6" s="11"/>
      <c r="P6" s="62"/>
    </row>
    <row r="7" spans="1:16" ht="69.75" customHeight="1" thickBot="1" x14ac:dyDescent="0.25">
      <c r="B7" s="65"/>
      <c r="C7" s="35" t="s">
        <v>14</v>
      </c>
      <c r="D7" s="28" t="s">
        <v>15</v>
      </c>
      <c r="E7" s="28" t="s">
        <v>16</v>
      </c>
      <c r="F7" s="28" t="s">
        <v>17</v>
      </c>
      <c r="G7" s="29" t="s">
        <v>18</v>
      </c>
      <c r="H7" s="19"/>
      <c r="I7" s="4"/>
      <c r="J7" s="63"/>
      <c r="K7" s="12"/>
      <c r="L7" s="13"/>
      <c r="M7" s="63"/>
      <c r="N7" s="12"/>
      <c r="O7" s="13"/>
      <c r="P7" s="63"/>
    </row>
    <row r="8" spans="1:16" ht="36.75" customHeight="1" x14ac:dyDescent="0.2">
      <c r="B8" s="52" t="s">
        <v>19</v>
      </c>
      <c r="C8" s="23" t="s">
        <v>20</v>
      </c>
      <c r="D8" s="24" t="s">
        <v>21</v>
      </c>
      <c r="E8" s="24" t="s">
        <v>22</v>
      </c>
      <c r="F8" s="24" t="s">
        <v>23</v>
      </c>
      <c r="G8" s="32" t="s">
        <v>24</v>
      </c>
      <c r="H8" s="16"/>
      <c r="I8" s="1"/>
      <c r="J8" s="61" t="e">
        <f>AVERAGE(I8:I10)</f>
        <v>#DIV/0!</v>
      </c>
      <c r="K8" s="6"/>
      <c r="L8" s="7"/>
      <c r="M8" s="85" t="e">
        <f>AVERAGE(L8:L9)</f>
        <v>#DIV/0!</v>
      </c>
      <c r="N8" s="6"/>
      <c r="O8" s="7"/>
      <c r="P8" s="85" t="e">
        <f>AVERAGE(O8:O9)</f>
        <v>#DIV/0!</v>
      </c>
    </row>
    <row r="9" spans="1:16" ht="45.75" customHeight="1" x14ac:dyDescent="0.2">
      <c r="B9" s="53"/>
      <c r="C9" s="20" t="s">
        <v>25</v>
      </c>
      <c r="D9" s="22" t="s">
        <v>26</v>
      </c>
      <c r="E9" s="22" t="s">
        <v>27</v>
      </c>
      <c r="F9" s="22" t="s">
        <v>28</v>
      </c>
      <c r="G9" s="26" t="s">
        <v>29</v>
      </c>
      <c r="H9" s="17"/>
      <c r="I9" s="2"/>
      <c r="J9" s="62"/>
      <c r="K9" s="8"/>
      <c r="L9" s="9"/>
      <c r="M9" s="86"/>
      <c r="N9" s="8"/>
      <c r="O9" s="9"/>
      <c r="P9" s="86"/>
    </row>
    <row r="10" spans="1:16" ht="33" customHeight="1" thickBot="1" x14ac:dyDescent="0.25">
      <c r="B10" s="54"/>
      <c r="C10" s="36" t="s">
        <v>30</v>
      </c>
      <c r="D10" s="37" t="s">
        <v>31</v>
      </c>
      <c r="E10" s="37" t="s">
        <v>32</v>
      </c>
      <c r="F10" s="37" t="s">
        <v>33</v>
      </c>
      <c r="G10" s="38" t="s">
        <v>34</v>
      </c>
      <c r="H10" s="39"/>
      <c r="I10" s="3"/>
      <c r="J10" s="62"/>
      <c r="K10" s="40"/>
      <c r="L10" s="11"/>
      <c r="M10" s="41"/>
      <c r="N10" s="40"/>
      <c r="O10" s="11"/>
      <c r="P10" s="41"/>
    </row>
    <row r="11" spans="1:16" ht="48" customHeight="1" x14ac:dyDescent="0.2">
      <c r="B11" s="64" t="s">
        <v>35</v>
      </c>
      <c r="C11" s="25" t="s">
        <v>36</v>
      </c>
      <c r="D11" s="33" t="s">
        <v>37</v>
      </c>
      <c r="E11" s="33" t="s">
        <v>38</v>
      </c>
      <c r="F11" s="33" t="s">
        <v>39</v>
      </c>
      <c r="G11" s="33" t="s">
        <v>40</v>
      </c>
      <c r="H11" s="46"/>
      <c r="I11" s="47"/>
      <c r="J11" s="70" t="e">
        <f>AVERAGE(I11:I12)</f>
        <v>#DIV/0!</v>
      </c>
      <c r="K11" s="48"/>
      <c r="L11" s="49"/>
      <c r="M11" s="70" t="e">
        <f>AVERAGE(L11:L12)</f>
        <v>#DIV/0!</v>
      </c>
      <c r="N11" s="48"/>
      <c r="O11" s="49"/>
      <c r="P11" s="83" t="e">
        <f>AVERAGE(O11:O12)</f>
        <v>#DIV/0!</v>
      </c>
    </row>
    <row r="12" spans="1:16" ht="35.25" customHeight="1" thickBot="1" x14ac:dyDescent="0.25">
      <c r="B12" s="65"/>
      <c r="C12" s="27" t="s">
        <v>41</v>
      </c>
      <c r="D12" s="28" t="s">
        <v>42</v>
      </c>
      <c r="E12" s="28" t="s">
        <v>43</v>
      </c>
      <c r="F12" s="28" t="s">
        <v>44</v>
      </c>
      <c r="G12" s="28" t="s">
        <v>45</v>
      </c>
      <c r="H12" s="50"/>
      <c r="I12" s="51"/>
      <c r="J12" s="71"/>
      <c r="K12" s="14"/>
      <c r="L12" s="15"/>
      <c r="M12" s="71"/>
      <c r="N12" s="14"/>
      <c r="O12" s="15"/>
      <c r="P12" s="84"/>
    </row>
    <row r="13" spans="1:16" ht="30" x14ac:dyDescent="0.2">
      <c r="B13" s="66" t="s">
        <v>46</v>
      </c>
      <c r="C13" s="23" t="s">
        <v>47</v>
      </c>
      <c r="D13" s="24" t="s">
        <v>48</v>
      </c>
      <c r="E13" s="24" t="s">
        <v>49</v>
      </c>
      <c r="F13" s="24" t="s">
        <v>50</v>
      </c>
      <c r="G13" s="24" t="s">
        <v>51</v>
      </c>
      <c r="H13" s="42"/>
      <c r="I13" s="43"/>
      <c r="J13" s="72" t="e">
        <f>AVERAGE(I13:I16)</f>
        <v>#DIV/0!</v>
      </c>
      <c r="K13" s="44"/>
      <c r="L13" s="45"/>
      <c r="M13" s="72" t="e">
        <f>AVERAGE(L13:L16)</f>
        <v>#DIV/0!</v>
      </c>
      <c r="N13" s="44"/>
      <c r="O13" s="45"/>
      <c r="P13" s="72" t="e">
        <f>AVERAGE(O13:O16)</f>
        <v>#DIV/0!</v>
      </c>
    </row>
    <row r="14" spans="1:16" ht="45" x14ac:dyDescent="0.2">
      <c r="B14" s="67"/>
      <c r="C14" s="21" t="s">
        <v>52</v>
      </c>
      <c r="D14" s="22" t="s">
        <v>53</v>
      </c>
      <c r="E14" s="22" t="s">
        <v>54</v>
      </c>
      <c r="F14" s="22" t="s">
        <v>55</v>
      </c>
      <c r="G14" s="22" t="s">
        <v>56</v>
      </c>
      <c r="H14" s="17"/>
      <c r="I14" s="5"/>
      <c r="J14" s="62"/>
      <c r="K14" s="8"/>
      <c r="L14" s="9"/>
      <c r="M14" s="62"/>
      <c r="N14" s="8"/>
      <c r="O14" s="9"/>
      <c r="P14" s="62"/>
    </row>
    <row r="15" spans="1:16" ht="33.75" customHeight="1" x14ac:dyDescent="0.2">
      <c r="B15" s="67"/>
      <c r="C15" s="21" t="s">
        <v>57</v>
      </c>
      <c r="D15" s="22" t="s">
        <v>58</v>
      </c>
      <c r="E15" s="22" t="s">
        <v>59</v>
      </c>
      <c r="F15" s="22" t="s">
        <v>60</v>
      </c>
      <c r="G15" s="22" t="s">
        <v>61</v>
      </c>
      <c r="H15" s="17"/>
      <c r="I15" s="2"/>
      <c r="J15" s="62"/>
      <c r="K15" s="8"/>
      <c r="L15" s="9"/>
      <c r="M15" s="62"/>
      <c r="N15" s="8"/>
      <c r="O15" s="9"/>
      <c r="P15" s="62"/>
    </row>
    <row r="16" spans="1:16" ht="39" customHeight="1" thickBot="1" x14ac:dyDescent="0.25">
      <c r="B16" s="67"/>
      <c r="C16" s="21" t="s">
        <v>62</v>
      </c>
      <c r="D16" s="22" t="s">
        <v>63</v>
      </c>
      <c r="E16" s="22" t="s">
        <v>64</v>
      </c>
      <c r="F16" s="22" t="s">
        <v>65</v>
      </c>
      <c r="G16" s="22" t="s">
        <v>66</v>
      </c>
      <c r="H16" s="19"/>
      <c r="I16" s="4"/>
      <c r="J16" s="63"/>
      <c r="K16" s="14"/>
      <c r="L16" s="15"/>
      <c r="M16" s="63"/>
      <c r="N16" s="14"/>
      <c r="O16" s="15"/>
      <c r="P16" s="63"/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1">
    <mergeCell ref="M11:M12"/>
    <mergeCell ref="M13:M16"/>
    <mergeCell ref="P2:P3"/>
    <mergeCell ref="P4:P7"/>
    <mergeCell ref="P11:P12"/>
    <mergeCell ref="P13:P16"/>
    <mergeCell ref="M8:M9"/>
    <mergeCell ref="P8:P9"/>
    <mergeCell ref="B11:B12"/>
    <mergeCell ref="B13:B16"/>
    <mergeCell ref="A1:H1"/>
    <mergeCell ref="J4:J7"/>
    <mergeCell ref="J8:J10"/>
    <mergeCell ref="J11:J12"/>
    <mergeCell ref="J13:J16"/>
    <mergeCell ref="B2:B3"/>
    <mergeCell ref="D2:G2"/>
    <mergeCell ref="H2:H3"/>
    <mergeCell ref="I2:I3"/>
    <mergeCell ref="J2:J3"/>
    <mergeCell ref="B4:B7"/>
    <mergeCell ref="F5:G5"/>
    <mergeCell ref="C2:C3"/>
    <mergeCell ref="C5:E5"/>
    <mergeCell ref="B8:B10"/>
    <mergeCell ref="K2:K3"/>
    <mergeCell ref="L2:L3"/>
    <mergeCell ref="N2:N3"/>
    <mergeCell ref="O2:O3"/>
    <mergeCell ref="M2:M3"/>
    <mergeCell ref="M4:M7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Clémence</dc:creator>
  <cp:lastModifiedBy>Patrick Labregere</cp:lastModifiedBy>
  <dcterms:created xsi:type="dcterms:W3CDTF">2018-01-30T15:32:13Z</dcterms:created>
  <dcterms:modified xsi:type="dcterms:W3CDTF">2025-06-11T14:04:25Z</dcterms:modified>
</cp:coreProperties>
</file>